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23FE44A4-7C66-449F-B8DB-E9BB3FF712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County'!$A$3:$G$568</definedName>
    <definedName name="_xlnm._FilterDatabase" localSheetId="1" hidden="1">'Ethnicity by County'!$A$3:$F$398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8.2">Ethnicity[[#Headers],[Eligibility Month]]</definedName>
    <definedName name="TitleRegion1.a3.g5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<sst xmlns="http://schemas.openxmlformats.org/spreadsheetml/2006/main" count="6404" uniqueCount="118">
  <si>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</si>
  <si>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</si>
  <si>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</si>
  <si>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</si>
  <si>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</si>
  <si>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</si>
  <si>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</si>
  <si>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</si>
  <si>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</si>
  <si>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</si>
  <si>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</si>
  <si>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</si>
  <si>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</si>
  <si>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</si>
  <si>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</si>
  <si>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</si>
  <si>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</si>
  <si>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</si>
  <si>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</si>
  <si>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</si>
  <si>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</si>
  <si>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</si>
  <si>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</si>
  <si>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</si>
  <si>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</si>
  <si>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</si>
  <si>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</si>
  <si>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</si>
  <si>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</si>
  <si>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</si>
  <si>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</si>
  <si>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</si>
  <si>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</si>
  <si>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</si>
  <si>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</si>
  <si>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</si>
  <si>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</si>
  <si>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</si>
  <si>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</si>
  <si>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</si>
  <si>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</si>
  <si>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</si>
  <si>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</si>
  <si>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</si>
  <si>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</si>
  <si>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</si>
  <si>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</si>
  <si>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</si>
  <si>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</si>
  <si>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</si>
  <si>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</si>
  <si>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</si>
  <si>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</si>
  <si>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</si>
  <si>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</si>
  <si>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</si>
  <si>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</si>
  <si>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</si>
  <si>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</si>
  <si>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</si>
  <si>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</si>
  <si>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</si>
  <si>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</si>
  <si>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</si>
  <si>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</si>
  <si>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</si>
  <si>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</si>
  <si>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</si>
  <si>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</si>
  <si>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</si>
  <si>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</si>
  <si>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</si>
  <si>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</si>
  <si>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</si>
  <si>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</si>
  <si>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</si>
  <si>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</si>
  <si>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</si>
  <si>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</si>
  <si>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</si>
  <si>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</si>
  <si>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</si>
  <si>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</si>
  <si>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</si>
  <si>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</si>
  <si>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</si>
  <si>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</si>
  <si>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</si>
  <si>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</si>
  <si>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</si>
  <si>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</si>
  <si>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</si>
  <si>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</si>
  <si>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</si>
  <si>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</si>
  <si>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</si>
  <si>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</si>
  <si>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</si>
  <si>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</si>
  <si>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</si>
  <si>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</si>
  <si>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</si>
  <si>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Russian</t>
  </si>
  <si>
    <t>Mandarin</t>
  </si>
  <si>
    <t>Tagalog</t>
  </si>
  <si>
    <t>Punjabi</t>
  </si>
  <si>
    <t>Hindi</t>
  </si>
  <si>
    <t>Armenian</t>
  </si>
  <si>
    <t>Unknown</t>
  </si>
  <si>
    <t>Portuguese</t>
  </si>
  <si>
    <t>Cambodian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</si>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</sst>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2907AA-90E2-4ABB-908E-40B34AC6954A}" name="Age_Gender" displayName="Age_Gender" ref="A3:G568" totalsRowShown="0" headerRowDxfId="26" headerRowBorderDxfId="35" tableBorderDxfId="36" totalsRowBorderDxfId="34">
  <tableColumns count="7">
    <tableColumn id="1" xr3:uid="{C9E1B3F1-B355-417C-A284-3A7018E2028B}" name="Eligibility Month" dataDxfId="33"/>
    <tableColumn id="2" xr3:uid="{98A53B70-65F9-4150-A04F-85438322A3E4}" name="County" dataDxfId="32"/>
    <tableColumn id="3" xr3:uid="{0EF73757-7F53-461D-B7EE-3AFE8CC46613}" name="Age Group" dataDxfId="31"/>
    <tableColumn id="4" xr3:uid="{1EAD7633-4D24-4CAB-8459-CC5DE9771877}" name="Gender" dataDxfId="30"/>
    <tableColumn id="5" xr3:uid="{A1463958-0638-4AB1-975E-397A7EBFD7AE}" name="Count" dataDxfId="29"/>
    <tableColumn id="6" xr3:uid="{B2703FD8-35D8-425C-9351-A0CE034CD030}" name="Annotation Code" dataDxfId="28"/>
    <tableColumn id="7" xr3:uid="{34ACB1B4-5722-4EF5-BC71-9BD4E798518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9980BC-EF06-48F4-82AE-F40484A67216}" name="Ethnicity" displayName="Ethnicity" ref="A3:F398" totalsRowShown="0" headerRowDxfId="16" headerRowBorderDxfId="24" tableBorderDxfId="25" totalsRowBorderDxfId="23">
  <tableColumns count="6">
    <tableColumn id="1" xr3:uid="{9766551C-1B35-407E-9D98-1C311FB6BCA6}" name="Eligibility Month" dataDxfId="22"/>
    <tableColumn id="2" xr3:uid="{A05B4E8C-8F2E-414D-AF43-9A57C1E3D252}" name="County" dataDxfId="21"/>
    <tableColumn id="3" xr3:uid="{FFEEC9C9-E3BC-4D30-9F14-36A9FE537383}" name="Top 7 Ethnicity (when available)" dataDxfId="20"/>
    <tableColumn id="4" xr3:uid="{A6884616-767B-4A4D-B1BD-F8075647D3E8}" name="Count" dataDxfId="19"/>
    <tableColumn id="5" xr3:uid="{7210241C-88FE-42FC-A76A-93B4AB0B70E5}" name="Annotation Code" dataDxfId="18"/>
    <tableColumn id="6" xr3:uid="{43F4B3B0-AB71-4E91-AEF9-F8DA240B3AB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23E717-D86F-42B9-ACF9-937096C08FC3}" name="Written_Language" displayName="Written_Language" ref="A3:F205" totalsRowShown="0" headerRowDxfId="6" headerRowBorderDxfId="14" tableBorderDxfId="15" totalsRowBorderDxfId="13">
  <tableColumns count="6">
    <tableColumn id="1" xr3:uid="{7E42B605-56A1-4AFA-B8D3-E821DA42DB16}" name="Eligibility Month" dataDxfId="12"/>
    <tableColumn id="2" xr3:uid="{409B26E3-EEDC-4510-91B0-D37A991E9FD7}" name="County" dataDxfId="11"/>
    <tableColumn id="3" xr3:uid="{ACC4BEBD-A6DE-40BE-8D2D-C4869EFE8ACD}" name="Top 4 Written Language" dataDxfId="10"/>
    <tableColumn id="4" xr3:uid="{47729B63-5FC5-40F9-B6D6-80C02E558432}" name="Count" dataDxfId="9"/>
    <tableColumn id="5" xr3:uid="{E47CDEF8-7EB7-41DC-959F-B6C08FB7177A}" name="Annotation Code" dataDxfId="8"/>
    <tableColumn id="6" xr3:uid="{8D9BD6C1-5672-44A0-8A6C-CB3CDB8ABA0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233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884</v>
      </c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117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2557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2643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9487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9065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46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45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117</v>
      </c>
      <c r="F19" s="17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23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25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150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140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6" t="s">
        <v>117</v>
      </c>
      <c r="F26" s="17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6" t="s">
        <v>117</v>
      </c>
      <c r="F27" s="17">
        <v>1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 t="s">
        <v>117</v>
      </c>
      <c r="F32" s="14">
        <v>2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 t="s">
        <v>117</v>
      </c>
      <c r="F33" s="14">
        <v>2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6">
        <v>1326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6">
        <v>1465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6" t="s">
        <v>117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6" t="s">
        <v>117</v>
      </c>
      <c r="F37" s="17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3">
        <v>12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117</v>
      </c>
      <c r="F39" s="17">
        <v>1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33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>
        <v>36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102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282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247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6" t="s">
        <v>117</v>
      </c>
      <c r="F46" s="17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14</v>
      </c>
      <c r="E47" s="16" t="s">
        <v>117</v>
      </c>
      <c r="F47" s="17">
        <v>1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15</v>
      </c>
      <c r="E48" s="13">
        <v>14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14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15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14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15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14</v>
      </c>
      <c r="E53" s="13">
        <v>213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15</v>
      </c>
      <c r="E54" s="13">
        <v>157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14</v>
      </c>
      <c r="E55" s="16" t="s">
        <v>117</v>
      </c>
      <c r="F55" s="17">
        <v>1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15</v>
      </c>
      <c r="E56" s="16" t="s">
        <v>117</v>
      </c>
      <c r="F56" s="17">
        <v>1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 t="s">
        <v>117</v>
      </c>
      <c r="F57" s="14">
        <v>2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 t="s">
        <v>117</v>
      </c>
      <c r="F58" s="14">
        <v>2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 t="s">
        <v>117</v>
      </c>
      <c r="F59" s="14">
        <v>2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779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6" t="s">
        <v>117</v>
      </c>
      <c r="F61" s="14">
        <v>2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6">
        <v>2132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6">
        <v>6934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6">
        <v>6170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30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3">
        <v>23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14</v>
      </c>
      <c r="E67" s="16" t="s">
        <v>117</v>
      </c>
      <c r="F67" s="17">
        <v>1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15</v>
      </c>
      <c r="E68" s="13">
        <v>11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14</v>
      </c>
      <c r="E69" s="13">
        <v>21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15</v>
      </c>
      <c r="E70" s="13">
        <v>25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14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15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14</v>
      </c>
      <c r="E73" s="13">
        <v>178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15</v>
      </c>
      <c r="E74" s="13">
        <v>218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14</v>
      </c>
      <c r="E75" s="16" t="s">
        <v>117</v>
      </c>
      <c r="F75" s="17">
        <v>1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15</v>
      </c>
      <c r="E76" s="16" t="s">
        <v>117</v>
      </c>
      <c r="F76" s="17">
        <v>1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14</v>
      </c>
      <c r="E77" s="13">
        <v>18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15</v>
      </c>
      <c r="E78" s="13">
        <v>12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14</v>
      </c>
      <c r="E79" s="13">
        <v>71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15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14</v>
      </c>
      <c r="E81" s="13" t="s">
        <v>117</v>
      </c>
      <c r="F81" s="14">
        <v>2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15</v>
      </c>
      <c r="E82" s="13">
        <v>197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14</v>
      </c>
      <c r="E83" s="13">
        <v>666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15</v>
      </c>
      <c r="E84" s="13">
        <v>739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14</v>
      </c>
      <c r="E85" s="16" t="s">
        <v>117</v>
      </c>
      <c r="F85" s="17">
        <v>1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15</v>
      </c>
      <c r="E86" s="16" t="s">
        <v>117</v>
      </c>
      <c r="F86" s="17">
        <v>1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14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15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14</v>
      </c>
      <c r="E89" s="16">
        <v>1118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15</v>
      </c>
      <c r="E90" s="16">
        <v>1180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14</v>
      </c>
      <c r="E91" s="16">
        <v>3103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15</v>
      </c>
      <c r="E92" s="16">
        <v>3151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14</v>
      </c>
      <c r="E93" s="16">
        <v>9163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15</v>
      </c>
      <c r="E94" s="16">
        <v>8700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14</v>
      </c>
      <c r="E95" s="13">
        <v>11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15</v>
      </c>
      <c r="E96" s="13">
        <v>15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14</v>
      </c>
      <c r="E97" s="16" t="s">
        <v>117</v>
      </c>
      <c r="F97" s="17">
        <v>1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15</v>
      </c>
      <c r="E98" s="16" t="s">
        <v>117</v>
      </c>
      <c r="F98" s="17">
        <v>1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14</v>
      </c>
      <c r="E99" s="13">
        <v>39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15</v>
      </c>
      <c r="E100" s="13">
        <v>32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14</v>
      </c>
      <c r="E101" s="13">
        <v>96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15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14</v>
      </c>
      <c r="E103" s="13">
        <v>242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15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14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15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14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15</v>
      </c>
      <c r="E108" s="13" t="s">
        <v>117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14</v>
      </c>
      <c r="E109" s="13">
        <v>237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15</v>
      </c>
      <c r="E110" s="13" t="s">
        <v>117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14</v>
      </c>
      <c r="E111" s="13">
        <v>952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15</v>
      </c>
      <c r="E112" s="16">
        <v>1075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14</v>
      </c>
      <c r="E113" s="16" t="s">
        <v>117</v>
      </c>
      <c r="F113" s="17">
        <v>1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15</v>
      </c>
      <c r="E114" s="16" t="s">
        <v>117</v>
      </c>
      <c r="F114" s="17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14</v>
      </c>
      <c r="E115" s="13">
        <v>71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15</v>
      </c>
      <c r="E116" s="13">
        <v>70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14</v>
      </c>
      <c r="E117" s="13" t="s">
        <v>117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15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14</v>
      </c>
      <c r="E119" s="13">
        <v>604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15</v>
      </c>
      <c r="E120" s="13">
        <v>626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14</v>
      </c>
      <c r="E121" s="16">
        <v>1756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15</v>
      </c>
      <c r="E122" s="16">
        <v>1363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14</v>
      </c>
      <c r="E123" s="16" t="s">
        <v>117</v>
      </c>
      <c r="F123" s="17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15</v>
      </c>
      <c r="E124" s="16" t="s">
        <v>117</v>
      </c>
      <c r="F124" s="17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14</v>
      </c>
      <c r="E125" s="16" t="s">
        <v>117</v>
      </c>
      <c r="F125" s="17">
        <v>1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15</v>
      </c>
      <c r="E126" s="16" t="s">
        <v>117</v>
      </c>
      <c r="F126" s="17">
        <v>1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14</v>
      </c>
      <c r="E127" s="13">
        <v>14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15</v>
      </c>
      <c r="E128" s="13">
        <v>17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14</v>
      </c>
      <c r="E129" s="13">
        <v>54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13">
        <v>53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15</v>
      </c>
      <c r="E133" s="16" t="s">
        <v>117</v>
      </c>
      <c r="F133" s="17">
        <v>1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14</v>
      </c>
      <c r="E134" s="13" t="s">
        <v>117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15</v>
      </c>
      <c r="E135" s="13" t="s">
        <v>117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14</v>
      </c>
      <c r="E136" s="16">
        <v>1394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15</v>
      </c>
      <c r="E137" s="16">
        <v>1494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14</v>
      </c>
      <c r="E138" s="16">
        <v>3916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15</v>
      </c>
      <c r="E139" s="16">
        <v>4006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14</v>
      </c>
      <c r="E140" s="16">
        <v>10362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15</v>
      </c>
      <c r="E141" s="16">
        <v>8663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14</v>
      </c>
      <c r="E142" s="13">
        <v>13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15</v>
      </c>
      <c r="E143" s="13">
        <v>20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14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15</v>
      </c>
      <c r="E145" s="13">
        <v>61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14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15</v>
      </c>
      <c r="E147" s="13" t="s">
        <v>117</v>
      </c>
      <c r="F147" s="14">
        <v>2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14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15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14</v>
      </c>
      <c r="E150" s="16">
        <v>1415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15</v>
      </c>
      <c r="E151" s="16">
        <v>1154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14</v>
      </c>
      <c r="E152" s="16" t="s">
        <v>117</v>
      </c>
      <c r="F152" s="17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15</v>
      </c>
      <c r="E153" s="16" t="s">
        <v>117</v>
      </c>
      <c r="F153" s="17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14</v>
      </c>
      <c r="E154" s="13">
        <v>25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15</v>
      </c>
      <c r="E155" s="13" t="s">
        <v>117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16</v>
      </c>
      <c r="D156" s="12" t="s">
        <v>14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15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17</v>
      </c>
      <c r="D158" s="12" t="s">
        <v>14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15</v>
      </c>
      <c r="E159" s="13" t="s">
        <v>117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18</v>
      </c>
      <c r="D160" s="12" t="s">
        <v>14</v>
      </c>
      <c r="E160" s="13">
        <v>639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15</v>
      </c>
      <c r="E161" s="13">
        <v>638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19</v>
      </c>
      <c r="D162" s="12" t="s">
        <v>15</v>
      </c>
      <c r="E162" s="16" t="s">
        <v>117</v>
      </c>
      <c r="F162" s="17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14</v>
      </c>
      <c r="E163" s="16" t="s">
        <v>117</v>
      </c>
      <c r="F163" s="17">
        <v>1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13</v>
      </c>
      <c r="D164" s="12" t="s">
        <v>15</v>
      </c>
      <c r="E164" s="16" t="s">
        <v>117</v>
      </c>
      <c r="F164" s="17">
        <v>1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16</v>
      </c>
      <c r="D165" s="12" t="s">
        <v>14</v>
      </c>
      <c r="E165" s="13">
        <v>16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15</v>
      </c>
      <c r="E166" s="13">
        <v>15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14</v>
      </c>
      <c r="E167" s="13">
        <v>30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15</v>
      </c>
      <c r="E168" s="13">
        <v>29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14</v>
      </c>
      <c r="E169" s="13">
        <v>124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15</v>
      </c>
      <c r="E170" s="13">
        <v>139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19</v>
      </c>
      <c r="D171" s="12" t="s">
        <v>14</v>
      </c>
      <c r="E171" s="16" t="s">
        <v>117</v>
      </c>
      <c r="F171" s="17">
        <v>1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19</v>
      </c>
      <c r="D172" s="12" t="s">
        <v>15</v>
      </c>
      <c r="E172" s="16" t="s">
        <v>117</v>
      </c>
      <c r="F172" s="17">
        <v>1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14</v>
      </c>
      <c r="E173" s="16">
        <v>2402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15</v>
      </c>
      <c r="E174" s="16">
        <v>2438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16</v>
      </c>
      <c r="D175" s="12" t="s">
        <v>14</v>
      </c>
      <c r="E175" s="16">
        <v>8231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16</v>
      </c>
      <c r="D176" s="12" t="s">
        <v>15</v>
      </c>
      <c r="E176" s="16">
        <v>8310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17</v>
      </c>
      <c r="D177" s="12" t="s">
        <v>14</v>
      </c>
      <c r="E177" s="16">
        <v>22839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17</v>
      </c>
      <c r="D178" s="12" t="s">
        <v>15</v>
      </c>
      <c r="E178" s="16">
        <v>23899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18</v>
      </c>
      <c r="D179" s="12" t="s">
        <v>14</v>
      </c>
      <c r="E179" s="16">
        <v>88077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18</v>
      </c>
      <c r="D180" s="12" t="s">
        <v>15</v>
      </c>
      <c r="E180" s="16">
        <v>80934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19</v>
      </c>
      <c r="D181" s="12" t="s">
        <v>14</v>
      </c>
      <c r="E181" s="13">
        <v>506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19</v>
      </c>
      <c r="D182" s="12" t="s">
        <v>15</v>
      </c>
      <c r="E182" s="13">
        <v>549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14</v>
      </c>
      <c r="E183" s="13">
        <v>75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15</v>
      </c>
      <c r="E184" s="13" t="s">
        <v>117</v>
      </c>
      <c r="F184" s="14">
        <v>2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16</v>
      </c>
      <c r="D185" s="12" t="s">
        <v>14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16</v>
      </c>
      <c r="D186" s="12" t="s">
        <v>15</v>
      </c>
      <c r="E186" s="13" t="s">
        <v>117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17</v>
      </c>
      <c r="D187" s="12" t="s">
        <v>14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17</v>
      </c>
      <c r="D188" s="12" t="s">
        <v>15</v>
      </c>
      <c r="E188" s="13">
        <v>691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18</v>
      </c>
      <c r="D189" s="12" t="s">
        <v>14</v>
      </c>
      <c r="E189" s="16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18</v>
      </c>
      <c r="D190" s="12" t="s">
        <v>15</v>
      </c>
      <c r="E190" s="16">
        <v>1526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19</v>
      </c>
      <c r="D191" s="12" t="s">
        <v>14</v>
      </c>
      <c r="E191" s="16" t="s">
        <v>117</v>
      </c>
      <c r="F191" s="17">
        <v>1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19</v>
      </c>
      <c r="D192" s="12" t="s">
        <v>15</v>
      </c>
      <c r="E192" s="16" t="s">
        <v>117</v>
      </c>
      <c r="F192" s="17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14</v>
      </c>
      <c r="E193" s="13">
        <v>48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15</v>
      </c>
      <c r="E194" s="13">
        <v>54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16</v>
      </c>
      <c r="D195" s="12" t="s">
        <v>14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16</v>
      </c>
      <c r="D196" s="12" t="s">
        <v>15</v>
      </c>
      <c r="E196" s="13" t="s">
        <v>117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17</v>
      </c>
      <c r="D197" s="12" t="s">
        <v>14</v>
      </c>
      <c r="E197" s="13">
        <v>359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17</v>
      </c>
      <c r="D198" s="12" t="s">
        <v>15</v>
      </c>
      <c r="E198" s="13">
        <v>389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18</v>
      </c>
      <c r="D199" s="12" t="s">
        <v>14</v>
      </c>
      <c r="E199" s="16">
        <v>1256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18</v>
      </c>
      <c r="D200" s="12" t="s">
        <v>15</v>
      </c>
      <c r="E200" s="16">
        <v>1248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19</v>
      </c>
      <c r="D201" s="12" t="s">
        <v>14</v>
      </c>
      <c r="E201" s="16" t="s">
        <v>117</v>
      </c>
      <c r="F201" s="17">
        <v>1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19</v>
      </c>
      <c r="D202" s="12" t="s">
        <v>15</v>
      </c>
      <c r="E202" s="16" t="s">
        <v>117</v>
      </c>
      <c r="F202" s="17">
        <v>1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14</v>
      </c>
      <c r="E203" s="16" t="s">
        <v>117</v>
      </c>
      <c r="F203" s="17">
        <v>1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13</v>
      </c>
      <c r="D204" s="12" t="s">
        <v>15</v>
      </c>
      <c r="E204" s="16" t="s">
        <v>117</v>
      </c>
      <c r="F204" s="17">
        <v>1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16</v>
      </c>
      <c r="D205" s="12" t="s">
        <v>14</v>
      </c>
      <c r="E205" s="16" t="s">
        <v>117</v>
      </c>
      <c r="F205" s="17">
        <v>1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16</v>
      </c>
      <c r="D206" s="12" t="s">
        <v>15</v>
      </c>
      <c r="E206" s="16" t="s">
        <v>117</v>
      </c>
      <c r="F206" s="17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17</v>
      </c>
      <c r="D207" s="12" t="s">
        <v>14</v>
      </c>
      <c r="E207" s="13">
        <v>36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17</v>
      </c>
      <c r="D208" s="12" t="s">
        <v>15</v>
      </c>
      <c r="E208" s="13">
        <v>35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18</v>
      </c>
      <c r="D209" s="12" t="s">
        <v>14</v>
      </c>
      <c r="E209" s="13" t="s">
        <v>117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18</v>
      </c>
      <c r="D210" s="12" t="s">
        <v>15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19</v>
      </c>
      <c r="D211" s="12" t="s">
        <v>14</v>
      </c>
      <c r="E211" s="16" t="s">
        <v>117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15</v>
      </c>
      <c r="E213" s="13">
        <v>31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16</v>
      </c>
      <c r="D214" s="12" t="s">
        <v>14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16</v>
      </c>
      <c r="D215" s="12" t="s">
        <v>15</v>
      </c>
      <c r="E215" s="13">
        <v>94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17</v>
      </c>
      <c r="D216" s="12" t="s">
        <v>14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17</v>
      </c>
      <c r="D217" s="12" t="s">
        <v>15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18</v>
      </c>
      <c r="D218" s="12" t="s">
        <v>14</v>
      </c>
      <c r="E218" s="13">
        <v>777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18</v>
      </c>
      <c r="D219" s="12" t="s">
        <v>15</v>
      </c>
      <c r="E219" s="13">
        <v>775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19</v>
      </c>
      <c r="D220" s="12" t="s">
        <v>14</v>
      </c>
      <c r="E220" s="16" t="s">
        <v>117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19</v>
      </c>
      <c r="D221" s="12" t="s">
        <v>15</v>
      </c>
      <c r="E221" s="16" t="s">
        <v>117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 t="s">
        <v>117</v>
      </c>
      <c r="F222" s="14">
        <v>2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15</v>
      </c>
      <c r="E223" s="13">
        <v>129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16</v>
      </c>
      <c r="D224" s="12" t="s">
        <v>14</v>
      </c>
      <c r="E224" s="13" t="s">
        <v>117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16</v>
      </c>
      <c r="D225" s="12" t="s">
        <v>15</v>
      </c>
      <c r="E225" s="13" t="s">
        <v>117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17</v>
      </c>
      <c r="D226" s="12" t="s">
        <v>14</v>
      </c>
      <c r="E226" s="13">
        <v>937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17</v>
      </c>
      <c r="D227" s="12" t="s">
        <v>15</v>
      </c>
      <c r="E227" s="13">
        <v>946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18</v>
      </c>
      <c r="D228" s="12" t="s">
        <v>14</v>
      </c>
      <c r="E228" s="16">
        <v>2504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18</v>
      </c>
      <c r="D229" s="12" t="s">
        <v>15</v>
      </c>
      <c r="E229" s="16">
        <v>2153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19</v>
      </c>
      <c r="D230" s="12" t="s">
        <v>14</v>
      </c>
      <c r="E230" s="16" t="s">
        <v>117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19</v>
      </c>
      <c r="D231" s="12" t="s">
        <v>15</v>
      </c>
      <c r="E231" s="16" t="s">
        <v>117</v>
      </c>
      <c r="F231" s="17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15</v>
      </c>
      <c r="E232" s="16" t="s">
        <v>117</v>
      </c>
      <c r="F232" s="17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16</v>
      </c>
      <c r="D233" s="12" t="s">
        <v>14</v>
      </c>
      <c r="E233" s="16" t="s">
        <v>117</v>
      </c>
      <c r="F233" s="17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16</v>
      </c>
      <c r="D234" s="12" t="s">
        <v>15</v>
      </c>
      <c r="E234" s="16" t="s">
        <v>117</v>
      </c>
      <c r="F234" s="17">
        <v>1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14</v>
      </c>
      <c r="E235" s="16" t="s">
        <v>117</v>
      </c>
      <c r="F235" s="17">
        <v>2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17</v>
      </c>
      <c r="D236" s="12" t="s">
        <v>15</v>
      </c>
      <c r="E236" s="16" t="s">
        <v>117</v>
      </c>
      <c r="F236" s="17">
        <v>2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14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18</v>
      </c>
      <c r="D238" s="12" t="s">
        <v>15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16" t="s">
        <v>117</v>
      </c>
      <c r="F239" s="17">
        <v>1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15</v>
      </c>
      <c r="E240" s="16" t="s">
        <v>117</v>
      </c>
      <c r="F240" s="17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16</v>
      </c>
      <c r="D241" s="12" t="s">
        <v>14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16</v>
      </c>
      <c r="D242" s="12" t="s">
        <v>15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14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15</v>
      </c>
      <c r="E244" s="13">
        <v>39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14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15</v>
      </c>
      <c r="E246" s="13" t="s">
        <v>117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15</v>
      </c>
      <c r="E247" s="16" t="s">
        <v>117</v>
      </c>
      <c r="F247" s="17">
        <v>1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3" t="s">
        <v>117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15</v>
      </c>
      <c r="E249" s="13" t="s">
        <v>117</v>
      </c>
      <c r="F249" s="14">
        <v>2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16</v>
      </c>
      <c r="D250" s="12" t="s">
        <v>14</v>
      </c>
      <c r="E250" s="13">
        <v>543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16</v>
      </c>
      <c r="D251" s="12" t="s">
        <v>15</v>
      </c>
      <c r="E251" s="13">
        <v>547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6">
        <v>1547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15</v>
      </c>
      <c r="E253" s="16">
        <v>1561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6">
        <v>4001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15</v>
      </c>
      <c r="E255" s="16">
        <v>3534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15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15</v>
      </c>
      <c r="E257" s="13">
        <v>19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25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15</v>
      </c>
      <c r="E259" s="13">
        <v>39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16</v>
      </c>
      <c r="D260" s="12" t="s">
        <v>14</v>
      </c>
      <c r="E260" s="13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16</v>
      </c>
      <c r="D261" s="12" t="s">
        <v>15</v>
      </c>
      <c r="E261" s="13" t="s">
        <v>117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 t="s">
        <v>117</v>
      </c>
      <c r="F262" s="14">
        <v>2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15</v>
      </c>
      <c r="E263" s="13">
        <v>249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3">
        <v>681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15</v>
      </c>
      <c r="E265" s="13">
        <v>617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6" t="s">
        <v>117</v>
      </c>
      <c r="F266" s="17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15</v>
      </c>
      <c r="E267" s="16" t="s">
        <v>117</v>
      </c>
      <c r="F267" s="17">
        <v>1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26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15</v>
      </c>
      <c r="E269" s="13">
        <v>25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16</v>
      </c>
      <c r="D270" s="12" t="s">
        <v>14</v>
      </c>
      <c r="E270" s="13">
        <v>67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16</v>
      </c>
      <c r="D271" s="12" t="s">
        <v>15</v>
      </c>
      <c r="E271" s="13">
        <v>88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15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685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15</v>
      </c>
      <c r="E275" s="13">
        <v>686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6" t="s">
        <v>117</v>
      </c>
      <c r="F276" s="17">
        <v>1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15</v>
      </c>
      <c r="E277" s="16" t="s">
        <v>117</v>
      </c>
      <c r="F277" s="17">
        <v>1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15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16</v>
      </c>
      <c r="D280" s="12" t="s">
        <v>14</v>
      </c>
      <c r="E280" s="16">
        <v>1980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16</v>
      </c>
      <c r="D281" s="12" t="s">
        <v>15</v>
      </c>
      <c r="E281" s="16">
        <v>2025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6">
        <v>6288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15</v>
      </c>
      <c r="E283" s="16">
        <v>6401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6">
        <v>20349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15</v>
      </c>
      <c r="E285" s="16">
        <v>17540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135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15</v>
      </c>
      <c r="E287" s="13">
        <v>131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73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15</v>
      </c>
      <c r="E289" s="13">
        <v>72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16</v>
      </c>
      <c r="D290" s="12" t="s">
        <v>14</v>
      </c>
      <c r="E290" s="13" t="s">
        <v>117</v>
      </c>
      <c r="F290" s="14">
        <v>2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16</v>
      </c>
      <c r="D291" s="12" t="s">
        <v>15</v>
      </c>
      <c r="E291" s="13" t="s">
        <v>117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3">
        <v>635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15</v>
      </c>
      <c r="E293" s="13">
        <v>644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6">
        <v>1637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15</v>
      </c>
      <c r="E295" s="16">
        <v>1399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6" t="s">
        <v>117</v>
      </c>
      <c r="F296" s="17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15</v>
      </c>
      <c r="E297" s="16" t="s">
        <v>117</v>
      </c>
      <c r="F297" s="17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6" t="s">
        <v>117</v>
      </c>
      <c r="F298" s="17">
        <v>1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15</v>
      </c>
      <c r="E299" s="16" t="s">
        <v>117</v>
      </c>
      <c r="F299" s="17">
        <v>1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16</v>
      </c>
      <c r="D300" s="12" t="s">
        <v>14</v>
      </c>
      <c r="E300" s="13">
        <v>12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16</v>
      </c>
      <c r="D301" s="12" t="s">
        <v>15</v>
      </c>
      <c r="E301" s="13">
        <v>11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36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15</v>
      </c>
      <c r="E303" s="13">
        <v>42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 t="s">
        <v>117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15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6" t="s">
        <v>117</v>
      </c>
      <c r="F306" s="17">
        <v>1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15</v>
      </c>
      <c r="E307" s="16" t="s">
        <v>117</v>
      </c>
      <c r="F307" s="17">
        <v>1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3">
        <v>545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15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16</v>
      </c>
      <c r="D310" s="12" t="s">
        <v>14</v>
      </c>
      <c r="E310" s="16">
        <v>2040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16</v>
      </c>
      <c r="D311" s="12" t="s">
        <v>15</v>
      </c>
      <c r="E311" s="16">
        <v>2058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6">
        <v>5393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15</v>
      </c>
      <c r="E313" s="16">
        <v>5776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6">
        <v>16558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15</v>
      </c>
      <c r="E315" s="16">
        <v>14244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128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15</v>
      </c>
      <c r="E317" s="13" t="s">
        <v>117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15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16</v>
      </c>
      <c r="D320" s="12" t="s">
        <v>14</v>
      </c>
      <c r="E320" s="13">
        <v>995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16</v>
      </c>
      <c r="D321" s="12" t="s">
        <v>15</v>
      </c>
      <c r="E321" s="16">
        <v>1078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6">
        <v>2717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15</v>
      </c>
      <c r="E323" s="16">
        <v>2892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6">
        <v>8888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15</v>
      </c>
      <c r="E325" s="16">
        <v>9399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3">
        <v>40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15</v>
      </c>
      <c r="E327" s="13">
        <v>45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18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15</v>
      </c>
      <c r="E329" s="13">
        <v>18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16</v>
      </c>
      <c r="D330" s="12" t="s">
        <v>14</v>
      </c>
      <c r="E330" s="13">
        <v>62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16</v>
      </c>
      <c r="D331" s="12" t="s">
        <v>15</v>
      </c>
      <c r="E331" s="13">
        <v>55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15</v>
      </c>
      <c r="E333" s="13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3">
        <v>387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15</v>
      </c>
      <c r="E335" s="13">
        <v>327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15</v>
      </c>
      <c r="E336" s="16" t="s">
        <v>117</v>
      </c>
      <c r="F336" s="17">
        <v>1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15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16</v>
      </c>
      <c r="D339" s="12" t="s">
        <v>14</v>
      </c>
      <c r="E339" s="16">
        <v>2183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16</v>
      </c>
      <c r="D340" s="12" t="s">
        <v>15</v>
      </c>
      <c r="E340" s="16">
        <v>2238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6">
        <v>5756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15</v>
      </c>
      <c r="E342" s="16">
        <v>5869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6">
        <v>18035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15</v>
      </c>
      <c r="E344" s="16">
        <v>15408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77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15</v>
      </c>
      <c r="E346" s="13">
        <v>99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563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15</v>
      </c>
      <c r="E348" s="13">
        <v>567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16</v>
      </c>
      <c r="D349" s="12" t="s">
        <v>14</v>
      </c>
      <c r="E349" s="16">
        <v>1917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16</v>
      </c>
      <c r="D350" s="12" t="s">
        <v>15</v>
      </c>
      <c r="E350" s="16">
        <v>1941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6">
        <v>5604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15</v>
      </c>
      <c r="E352" s="16">
        <v>5721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6">
        <v>18589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15</v>
      </c>
      <c r="E354" s="16">
        <v>16591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3">
        <v>153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15</v>
      </c>
      <c r="E356" s="13">
        <v>176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83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15</v>
      </c>
      <c r="E358" s="13">
        <v>82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16</v>
      </c>
      <c r="D359" s="12" t="s">
        <v>14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16</v>
      </c>
      <c r="D360" s="12" t="s">
        <v>15</v>
      </c>
      <c r="E360" s="13" t="s">
        <v>117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6" t="s">
        <v>117</v>
      </c>
      <c r="F361" s="14">
        <v>2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15</v>
      </c>
      <c r="E362" s="16">
        <v>1046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6">
        <v>4957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15</v>
      </c>
      <c r="E364" s="16">
        <v>5696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3">
        <v>16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15</v>
      </c>
      <c r="E366" s="13">
        <v>28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15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16</v>
      </c>
      <c r="D369" s="12" t="s">
        <v>14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16</v>
      </c>
      <c r="D370" s="12" t="s">
        <v>15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6">
        <v>2193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15</v>
      </c>
      <c r="E372" s="16">
        <v>2347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6">
        <v>5948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15</v>
      </c>
      <c r="E374" s="16">
        <v>5081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3">
        <v>21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15</v>
      </c>
      <c r="E376" s="13">
        <v>32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64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15</v>
      </c>
      <c r="E378" s="13">
        <v>59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16</v>
      </c>
      <c r="D379" s="12" t="s">
        <v>14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16</v>
      </c>
      <c r="D380" s="12" t="s">
        <v>15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15</v>
      </c>
      <c r="E382" s="13">
        <v>483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6">
        <v>1379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15</v>
      </c>
      <c r="E384" s="16">
        <v>1270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6" t="s">
        <v>117</v>
      </c>
      <c r="F385" s="17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15</v>
      </c>
      <c r="E386" s="16" t="s">
        <v>117</v>
      </c>
      <c r="F386" s="17">
        <v>1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83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15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16</v>
      </c>
      <c r="D389" s="12" t="s">
        <v>14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16</v>
      </c>
      <c r="D390" s="12" t="s">
        <v>15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869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15</v>
      </c>
      <c r="E392" s="13">
        <v>955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6">
        <v>3202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15</v>
      </c>
      <c r="E394" s="16">
        <v>3274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6" t="s">
        <v>117</v>
      </c>
      <c r="F395" s="17">
        <v>1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15</v>
      </c>
      <c r="E396" s="16" t="s">
        <v>117</v>
      </c>
      <c r="F396" s="17">
        <v>1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171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15</v>
      </c>
      <c r="E398" s="13">
        <v>146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16</v>
      </c>
      <c r="D399" s="12" t="s">
        <v>14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16</v>
      </c>
      <c r="D400" s="12" t="s">
        <v>15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6">
        <v>1216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15</v>
      </c>
      <c r="E402" s="16">
        <v>1258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6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15</v>
      </c>
      <c r="E404" s="16">
        <v>2869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3">
        <v>43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15</v>
      </c>
      <c r="E406" s="13">
        <v>46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319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15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16</v>
      </c>
      <c r="D409" s="12" t="s">
        <v>14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16</v>
      </c>
      <c r="D410" s="12" t="s">
        <v>15</v>
      </c>
      <c r="E410" s="16">
        <v>1001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6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15</v>
      </c>
      <c r="E412" s="16">
        <v>2827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6">
        <v>9274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15</v>
      </c>
      <c r="E414" s="16">
        <v>8702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3">
        <v>18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15</v>
      </c>
      <c r="E416" s="13">
        <v>29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44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15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16</v>
      </c>
      <c r="D419" s="12" t="s">
        <v>14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16</v>
      </c>
      <c r="D420" s="12" t="s">
        <v>15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15</v>
      </c>
      <c r="E422" s="13" t="s">
        <v>117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6">
        <v>1461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15</v>
      </c>
      <c r="E424" s="16">
        <v>1528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6" t="s">
        <v>117</v>
      </c>
      <c r="F425" s="17">
        <v>1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15</v>
      </c>
      <c r="E426" s="16" t="s">
        <v>117</v>
      </c>
      <c r="F426" s="17">
        <v>1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40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15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16</v>
      </c>
      <c r="D429" s="12" t="s">
        <v>14</v>
      </c>
      <c r="E429" s="13" t="s">
        <v>117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16</v>
      </c>
      <c r="D430" s="12" t="s">
        <v>15</v>
      </c>
      <c r="E430" s="13" t="s">
        <v>117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 t="s">
        <v>117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15</v>
      </c>
      <c r="E432" s="13" t="s">
        <v>117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877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15</v>
      </c>
      <c r="E434" s="13">
        <v>822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15</v>
      </c>
      <c r="E435" s="16" t="s">
        <v>117</v>
      </c>
      <c r="F435" s="17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14</v>
      </c>
      <c r="E436" s="16" t="s">
        <v>117</v>
      </c>
      <c r="F436" s="17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15</v>
      </c>
      <c r="E437" s="16" t="s">
        <v>117</v>
      </c>
      <c r="F437" s="17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6" t="s">
        <v>117</v>
      </c>
      <c r="F438" s="17">
        <v>1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15</v>
      </c>
      <c r="E439" s="16" t="s">
        <v>117</v>
      </c>
      <c r="F439" s="17">
        <v>1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6" t="s">
        <v>117</v>
      </c>
      <c r="F440" s="17">
        <v>2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15</v>
      </c>
      <c r="E441" s="16" t="s">
        <v>117</v>
      </c>
      <c r="F441" s="17">
        <v>1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13</v>
      </c>
      <c r="D442" s="12" t="s">
        <v>14</v>
      </c>
      <c r="E442" s="13">
        <v>18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13</v>
      </c>
      <c r="D443" s="12" t="s">
        <v>15</v>
      </c>
      <c r="E443" s="13">
        <v>15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16</v>
      </c>
      <c r="D444" s="12" t="s">
        <v>14</v>
      </c>
      <c r="E444" s="13">
        <v>46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16</v>
      </c>
      <c r="D445" s="12" t="s">
        <v>15</v>
      </c>
      <c r="E445" s="13">
        <v>44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14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15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3">
        <v>328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15</v>
      </c>
      <c r="E449" s="13">
        <v>322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16" t="s">
        <v>117</v>
      </c>
      <c r="F450" s="17">
        <v>1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15</v>
      </c>
      <c r="E451" s="16" t="s">
        <v>117</v>
      </c>
      <c r="F451" s="17">
        <v>1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14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15</v>
      </c>
      <c r="E453" s="13">
        <v>98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16</v>
      </c>
      <c r="D454" s="12" t="s">
        <v>14</v>
      </c>
      <c r="E454" s="13" t="s">
        <v>117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16</v>
      </c>
      <c r="D455" s="12" t="s">
        <v>15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14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15</v>
      </c>
      <c r="E457" s="13">
        <v>918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14</v>
      </c>
      <c r="E458" s="16">
        <v>2840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15</v>
      </c>
      <c r="E459" s="16">
        <v>2530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14</v>
      </c>
      <c r="E460" s="13">
        <v>20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15</v>
      </c>
      <c r="E461" s="13">
        <v>19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14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15</v>
      </c>
      <c r="E463" s="13">
        <v>52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16</v>
      </c>
      <c r="D464" s="12" t="s">
        <v>14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16</v>
      </c>
      <c r="D465" s="12" t="s">
        <v>15</v>
      </c>
      <c r="E465" s="13" t="s">
        <v>117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14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15</v>
      </c>
      <c r="E467" s="13" t="s">
        <v>117</v>
      </c>
      <c r="F467" s="14">
        <v>2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14</v>
      </c>
      <c r="E468" s="16">
        <v>2258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15</v>
      </c>
      <c r="E469" s="16">
        <v>2127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14</v>
      </c>
      <c r="E470" s="13">
        <v>18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15</v>
      </c>
      <c r="E471" s="13">
        <v>16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14</v>
      </c>
      <c r="E472" s="13" t="s">
        <v>117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15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16</v>
      </c>
      <c r="D474" s="12" t="s">
        <v>14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16</v>
      </c>
      <c r="D475" s="12" t="s">
        <v>15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14</v>
      </c>
      <c r="E476" s="16">
        <v>1618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15</v>
      </c>
      <c r="E477" s="16">
        <v>1767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14</v>
      </c>
      <c r="E478" s="16">
        <v>4706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15</v>
      </c>
      <c r="E479" s="16">
        <v>4115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14</v>
      </c>
      <c r="E480" s="13">
        <v>26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15</v>
      </c>
      <c r="E481" s="13">
        <v>28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14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15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16</v>
      </c>
      <c r="D484" s="12" t="s">
        <v>14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16</v>
      </c>
      <c r="D485" s="12" t="s">
        <v>15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14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15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14</v>
      </c>
      <c r="E488" s="13">
        <v>718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15</v>
      </c>
      <c r="E489" s="13">
        <v>717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14</v>
      </c>
      <c r="E490" s="16" t="s">
        <v>117</v>
      </c>
      <c r="F490" s="17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15</v>
      </c>
      <c r="E491" s="16" t="s">
        <v>117</v>
      </c>
      <c r="F491" s="17">
        <v>1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14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15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16</v>
      </c>
      <c r="D494" s="12" t="s">
        <v>14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16</v>
      </c>
      <c r="D495" s="12" t="s">
        <v>15</v>
      </c>
      <c r="E495" s="13" t="s">
        <v>117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14</v>
      </c>
      <c r="E496" s="13" t="s">
        <v>117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15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14</v>
      </c>
      <c r="E498" s="13">
        <v>501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15</v>
      </c>
      <c r="E499" s="13">
        <v>425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15</v>
      </c>
      <c r="E500" s="16" t="s">
        <v>117</v>
      </c>
      <c r="F500" s="17">
        <v>1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13</v>
      </c>
      <c r="D501" s="12" t="s">
        <v>14</v>
      </c>
      <c r="E501" s="16" t="s">
        <v>117</v>
      </c>
      <c r="F501" s="17">
        <v>1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15</v>
      </c>
      <c r="E502" s="16" t="s">
        <v>117</v>
      </c>
      <c r="F502" s="17">
        <v>1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16</v>
      </c>
      <c r="D503" s="12" t="s">
        <v>14</v>
      </c>
      <c r="E503" s="16" t="s">
        <v>117</v>
      </c>
      <c r="F503" s="17">
        <v>1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16</v>
      </c>
      <c r="D504" s="12" t="s">
        <v>15</v>
      </c>
      <c r="E504" s="13">
        <v>16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38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15</v>
      </c>
      <c r="E506" s="13" t="s">
        <v>117</v>
      </c>
      <c r="F506" s="14">
        <v>2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 t="s">
        <v>117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15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14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13</v>
      </c>
      <c r="D510" s="12" t="s">
        <v>15</v>
      </c>
      <c r="E510" s="13" t="s">
        <v>117</v>
      </c>
      <c r="F510" s="14">
        <v>2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16</v>
      </c>
      <c r="D511" s="12" t="s">
        <v>14</v>
      </c>
      <c r="E511" s="13" t="s">
        <v>117</v>
      </c>
      <c r="F511" s="14">
        <v>2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16</v>
      </c>
      <c r="D512" s="12" t="s">
        <v>15</v>
      </c>
      <c r="E512" s="13" t="s">
        <v>117</v>
      </c>
      <c r="F512" s="14">
        <v>2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14</v>
      </c>
      <c r="E513" s="16">
        <v>1657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15</v>
      </c>
      <c r="E514" s="16">
        <v>1611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14</v>
      </c>
      <c r="E515" s="16">
        <v>4777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15</v>
      </c>
      <c r="E516" s="16">
        <v>4553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14</v>
      </c>
      <c r="E517" s="13">
        <v>17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15</v>
      </c>
      <c r="E518" s="13">
        <v>42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14</v>
      </c>
      <c r="E519" s="16" t="s">
        <v>117</v>
      </c>
      <c r="F519" s="17">
        <v>1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13</v>
      </c>
      <c r="D520" s="12" t="s">
        <v>15</v>
      </c>
      <c r="E520" s="16" t="s">
        <v>117</v>
      </c>
      <c r="F520" s="17">
        <v>1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16</v>
      </c>
      <c r="D521" s="12" t="s">
        <v>14</v>
      </c>
      <c r="E521" s="13">
        <v>22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16</v>
      </c>
      <c r="D522" s="12" t="s">
        <v>15</v>
      </c>
      <c r="E522" s="13">
        <v>21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14</v>
      </c>
      <c r="E523" s="13">
        <v>69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15</v>
      </c>
      <c r="E524" s="13">
        <v>65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14</v>
      </c>
      <c r="E525" s="13">
        <v>226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15</v>
      </c>
      <c r="E526" s="13">
        <v>246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19</v>
      </c>
      <c r="D527" s="12" t="s">
        <v>14</v>
      </c>
      <c r="E527" s="16" t="s">
        <v>117</v>
      </c>
      <c r="F527" s="17">
        <v>1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15</v>
      </c>
      <c r="E528" s="16" t="s">
        <v>117</v>
      </c>
      <c r="F528" s="17">
        <v>1</v>
      </c>
      <c r="G528" s="15" t="s">
        <v>116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14</v>
      </c>
      <c r="E529" s="13" t="s">
        <v>117</v>
      </c>
      <c r="F529" s="14">
        <v>2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13</v>
      </c>
      <c r="D530" s="12" t="s">
        <v>15</v>
      </c>
      <c r="E530" s="13" t="s">
        <v>117</v>
      </c>
      <c r="F530" s="14">
        <v>2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16</v>
      </c>
      <c r="D531" s="12" t="s">
        <v>14</v>
      </c>
      <c r="E531" s="13" t="s">
        <v>117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16</v>
      </c>
      <c r="D532" s="12" t="s">
        <v>15</v>
      </c>
      <c r="E532" s="13">
        <v>617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17</v>
      </c>
      <c r="D533" s="12" t="s">
        <v>14</v>
      </c>
      <c r="E533" s="16">
        <v>1574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15</v>
      </c>
      <c r="E534" s="16">
        <v>1618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18</v>
      </c>
      <c r="D535" s="12" t="s">
        <v>14</v>
      </c>
      <c r="E535" s="16">
        <v>4634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15</v>
      </c>
      <c r="E536" s="16">
        <v>4018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19</v>
      </c>
      <c r="D537" s="12" t="s">
        <v>14</v>
      </c>
      <c r="E537" s="13">
        <v>20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15</v>
      </c>
      <c r="E538" s="13">
        <v>28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14</v>
      </c>
      <c r="E539" s="13">
        <v>43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13</v>
      </c>
      <c r="D540" s="12" t="s">
        <v>15</v>
      </c>
      <c r="E540" s="13">
        <v>35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16</v>
      </c>
      <c r="D541" s="12" t="s">
        <v>14</v>
      </c>
      <c r="E541" s="13" t="s">
        <v>117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16</v>
      </c>
      <c r="D542" s="12" t="s">
        <v>15</v>
      </c>
      <c r="E542" s="13" t="s">
        <v>117</v>
      </c>
      <c r="F542" s="14">
        <v>2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17</v>
      </c>
      <c r="D543" s="12" t="s">
        <v>14</v>
      </c>
      <c r="E543" s="13" t="s">
        <v>117</v>
      </c>
      <c r="F543" s="14">
        <v>2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15</v>
      </c>
      <c r="E544" s="13">
        <v>444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18</v>
      </c>
      <c r="D545" s="12" t="s">
        <v>14</v>
      </c>
      <c r="E545" s="16">
        <v>1209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15</v>
      </c>
      <c r="E546" s="16">
        <v>1119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19</v>
      </c>
      <c r="D547" s="12" t="s">
        <v>14</v>
      </c>
      <c r="E547" s="16" t="s">
        <v>117</v>
      </c>
      <c r="F547" s="17">
        <v>1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15</v>
      </c>
      <c r="E548" s="16" t="s">
        <v>117</v>
      </c>
      <c r="F548" s="17">
        <v>1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14</v>
      </c>
      <c r="E549" s="13">
        <v>39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13</v>
      </c>
      <c r="D550" s="12" t="s">
        <v>15</v>
      </c>
      <c r="E550" s="13">
        <v>24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16</v>
      </c>
      <c r="D551" s="12" t="s">
        <v>14</v>
      </c>
      <c r="E551" s="13" t="s">
        <v>117</v>
      </c>
      <c r="F551" s="14">
        <v>2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16</v>
      </c>
      <c r="D552" s="12" t="s">
        <v>15</v>
      </c>
      <c r="E552" s="13" t="s">
        <v>117</v>
      </c>
      <c r="F552" s="14">
        <v>2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17</v>
      </c>
      <c r="D553" s="12" t="s">
        <v>14</v>
      </c>
      <c r="E553" s="13" t="s">
        <v>117</v>
      </c>
      <c r="F553" s="14">
        <v>2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15</v>
      </c>
      <c r="E554" s="13" t="s">
        <v>117</v>
      </c>
      <c r="F554" s="14">
        <v>2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18</v>
      </c>
      <c r="D555" s="12" t="s">
        <v>14</v>
      </c>
      <c r="E555" s="13">
        <v>706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15</v>
      </c>
      <c r="E556" s="13">
        <v>661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19</v>
      </c>
      <c r="D557" s="12" t="s">
        <v>14</v>
      </c>
      <c r="E557" s="16" t="s">
        <v>117</v>
      </c>
      <c r="F557" s="17">
        <v>1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15</v>
      </c>
      <c r="E558" s="16" t="s">
        <v>117</v>
      </c>
      <c r="F558" s="17">
        <v>1</v>
      </c>
      <c r="G558" s="15" t="s">
        <v>116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14</v>
      </c>
      <c r="E559" s="16">
        <v>9003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13</v>
      </c>
      <c r="D560" s="12" t="s">
        <v>15</v>
      </c>
      <c r="E560" s="16">
        <v>9197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16</v>
      </c>
      <c r="D561" s="12" t="s">
        <v>14</v>
      </c>
      <c r="E561" s="16">
        <v>30558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16</v>
      </c>
      <c r="D562" s="12" t="s">
        <v>15</v>
      </c>
      <c r="E562" s="16">
        <v>31400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17</v>
      </c>
      <c r="D563" s="12" t="s">
        <v>14</v>
      </c>
      <c r="E563" s="16">
        <v>85169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15</v>
      </c>
      <c r="E564" s="16">
        <v>88349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18</v>
      </c>
      <c r="D565" s="12" t="s">
        <v>14</v>
      </c>
      <c r="E565" s="16">
        <v>281855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15</v>
      </c>
      <c r="E566" s="16">
        <v>257174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19</v>
      </c>
      <c r="D567" s="12" t="s">
        <v>14</v>
      </c>
      <c r="E567" s="16">
        <v>1436</v>
      </c>
      <c r="F567" s="14" t="s">
        <v>117</v>
      </c>
      <c r="G567" s="15" t="s">
        <v>117</v>
      </c>
    </row>
    <row r="568" spans="1:7" ht="17.100000000000001" customHeight="1" x14ac:dyDescent="0.3">
      <c r="A568" s="21" t="s">
        <v>11</v>
      </c>
      <c r="B568" s="21" t="s">
        <v>77</v>
      </c>
      <c r="C568" s="21" t="s">
        <v>19</v>
      </c>
      <c r="D568" s="21" t="s">
        <v>15</v>
      </c>
      <c r="E568" s="22">
        <v>1656</v>
      </c>
      <c r="F568" s="23" t="s">
        <v>117</v>
      </c>
      <c r="G568" s="24" t="s">
        <v>117</v>
      </c>
    </row>
    <row r="569" spans="1:7" ht="17.100000000000001" customHeight="1" x14ac:dyDescent="0.3">
      <c r="A569" s="25" t="s">
        <v>9</v>
      </c>
    </row>
  </sheetData>
  <sheetProtection sheet="1" objects="1" scenarios="1" selectLockedCells="1"/>
  <conditionalFormatting sqref="A4:G56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10845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4145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2593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2088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1995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1832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737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317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78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2040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969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481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117</v>
      </c>
      <c r="E22" s="26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117</v>
      </c>
      <c r="E23" s="26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 t="s">
        <v>117</v>
      </c>
      <c r="E24" s="26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59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544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162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117</v>
      </c>
      <c r="E28" s="26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117</v>
      </c>
      <c r="E29" s="26">
        <v>2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557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117</v>
      </c>
      <c r="E34" s="26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66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8741</v>
      </c>
      <c r="E39" s="26" t="s">
        <v>117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3639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2176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1795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1219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403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3">
        <v>347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342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92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63</v>
      </c>
      <c r="E48" s="26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 t="s">
        <v>117</v>
      </c>
      <c r="E49" s="26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89</v>
      </c>
      <c r="D50" s="13">
        <v>11</v>
      </c>
      <c r="E50" s="26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6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>
        <v>1070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3">
        <v>458</v>
      </c>
      <c r="E53" s="26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352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3" t="s">
        <v>117</v>
      </c>
      <c r="E55" s="26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88</v>
      </c>
      <c r="D56" s="13" t="s">
        <v>117</v>
      </c>
      <c r="E56" s="26">
        <v>2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117</v>
      </c>
      <c r="E57" s="26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6">
        <v>15684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6">
        <v>4755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6">
        <v>2061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87</v>
      </c>
      <c r="D61" s="13">
        <v>980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3">
        <v>926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81</v>
      </c>
      <c r="D63" s="13">
        <v>791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723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3">
        <v>448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214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79</v>
      </c>
      <c r="D67" s="13" t="s">
        <v>117</v>
      </c>
      <c r="E67" s="26">
        <v>2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3">
        <v>11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86</v>
      </c>
      <c r="D69" s="16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6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80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6">
        <v>1470</v>
      </c>
      <c r="E72" s="26" t="s">
        <v>117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3">
        <v>492</v>
      </c>
      <c r="E73" s="26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>
        <v>460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3">
        <v>197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80</v>
      </c>
      <c r="D76" s="13" t="s">
        <v>117</v>
      </c>
      <c r="E76" s="26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81</v>
      </c>
      <c r="D77" s="13" t="s">
        <v>117</v>
      </c>
      <c r="E77" s="26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86</v>
      </c>
      <c r="D78" s="13" t="s">
        <v>117</v>
      </c>
      <c r="E78" s="26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6">
        <v>4425</v>
      </c>
      <c r="E79" s="26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232</v>
      </c>
      <c r="E80" s="26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3">
        <v>154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13" t="s">
        <v>117</v>
      </c>
      <c r="E82" s="26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85</v>
      </c>
      <c r="D83" s="13" t="s">
        <v>117</v>
      </c>
      <c r="E83" s="26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81</v>
      </c>
      <c r="D84" s="13">
        <v>16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 t="s">
        <v>117</v>
      </c>
      <c r="E85" s="26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150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>
        <v>134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117</v>
      </c>
      <c r="E88" s="26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6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81</v>
      </c>
      <c r="D90" s="16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88</v>
      </c>
      <c r="D91" s="16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91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78</v>
      </c>
      <c r="D93" s="16">
        <v>21274</v>
      </c>
      <c r="E93" s="26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6">
        <v>4192</v>
      </c>
      <c r="E94" s="26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79</v>
      </c>
      <c r="D95" s="16">
        <v>2765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80</v>
      </c>
      <c r="D96" s="16">
        <v>1169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90</v>
      </c>
      <c r="D97" s="13">
        <v>373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88</v>
      </c>
      <c r="D98" s="13">
        <v>319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306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78</v>
      </c>
      <c r="D100" s="16">
        <v>2995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494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460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80</v>
      </c>
      <c r="D103" s="13">
        <v>114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81</v>
      </c>
      <c r="D104" s="13" t="s">
        <v>117</v>
      </c>
      <c r="E104" s="26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3">
        <v>38</v>
      </c>
      <c r="E105" s="26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90</v>
      </c>
      <c r="D106" s="13" t="s">
        <v>117</v>
      </c>
      <c r="E106" s="2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6">
        <v>1005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760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114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 t="s">
        <v>117</v>
      </c>
      <c r="E110" s="26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 t="s">
        <v>117</v>
      </c>
      <c r="E111" s="26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3" t="s">
        <v>117</v>
      </c>
      <c r="E112" s="26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90</v>
      </c>
      <c r="D113" s="16" t="s">
        <v>117</v>
      </c>
      <c r="E113" s="13">
        <v>1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249</v>
      </c>
      <c r="E114" s="26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 t="s">
        <v>117</v>
      </c>
      <c r="E115" s="26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 t="s">
        <v>117</v>
      </c>
      <c r="E116" s="26">
        <v>2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6" t="s">
        <v>117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6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86</v>
      </c>
      <c r="D119" s="16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88</v>
      </c>
      <c r="D120" s="16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156818</v>
      </c>
      <c r="E121" s="26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6">
        <v>28931</v>
      </c>
      <c r="E122" s="26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18397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9602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6184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4707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>
        <v>3523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3852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625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3">
        <v>598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 t="s">
        <v>117</v>
      </c>
      <c r="E131" s="26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90</v>
      </c>
      <c r="D132" s="13" t="s">
        <v>117</v>
      </c>
      <c r="E132" s="26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 t="s">
        <v>117</v>
      </c>
      <c r="E133" s="2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2578</v>
      </c>
      <c r="E134" s="26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667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139</v>
      </c>
      <c r="E136" s="26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96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81</v>
      </c>
      <c r="D138" s="13">
        <v>56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13" t="s">
        <v>117</v>
      </c>
      <c r="E139" s="26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 t="s">
        <v>117</v>
      </c>
      <c r="E140" s="26">
        <v>2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234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 t="s">
        <v>117</v>
      </c>
      <c r="E142" s="26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 t="s">
        <v>117</v>
      </c>
      <c r="E143" s="26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6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84</v>
      </c>
      <c r="D145" s="16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3">
        <v>981</v>
      </c>
      <c r="E147" s="26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78</v>
      </c>
      <c r="D148" s="13">
        <v>881</v>
      </c>
      <c r="E148" s="26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300</v>
      </c>
      <c r="E149" s="26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3">
        <v>115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3" t="s">
        <v>117</v>
      </c>
      <c r="E151" s="26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13" t="s">
        <v>117</v>
      </c>
      <c r="E152" s="26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86</v>
      </c>
      <c r="D153" s="16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6">
        <v>5559</v>
      </c>
      <c r="E154" s="26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967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303</v>
      </c>
      <c r="E156" s="26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80</v>
      </c>
      <c r="D157" s="13">
        <v>178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13" t="s">
        <v>117</v>
      </c>
      <c r="E158" s="26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90</v>
      </c>
      <c r="D159" s="13">
        <v>114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86</v>
      </c>
      <c r="D160" s="13" t="s">
        <v>117</v>
      </c>
      <c r="E160" s="26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64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16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117</v>
      </c>
      <c r="E163" s="26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6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81</v>
      </c>
      <c r="D165" s="16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88</v>
      </c>
      <c r="D166" s="16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92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165</v>
      </c>
      <c r="E168" s="26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>
        <v>86</v>
      </c>
      <c r="E169" s="26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 t="s">
        <v>117</v>
      </c>
      <c r="E170" s="26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93</v>
      </c>
      <c r="D172" s="16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9707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6">
        <v>1268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3">
        <v>704</v>
      </c>
      <c r="E175" s="26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110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86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81</v>
      </c>
      <c r="D178" s="13" t="s">
        <v>117</v>
      </c>
      <c r="E178" s="26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 t="s">
        <v>117</v>
      </c>
      <c r="E179" s="26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6">
        <v>1431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388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77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41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117</v>
      </c>
      <c r="E184" s="26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81</v>
      </c>
      <c r="D185" s="13" t="s">
        <v>117</v>
      </c>
      <c r="E185" s="26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 t="s">
        <v>117</v>
      </c>
      <c r="E186" s="26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1272</v>
      </c>
      <c r="E187" s="26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426</v>
      </c>
      <c r="E188" s="26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265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117</v>
      </c>
      <c r="E190" s="26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16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13" t="s">
        <v>117</v>
      </c>
      <c r="E192" s="26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84</v>
      </c>
      <c r="D193" s="16" t="s">
        <v>117</v>
      </c>
      <c r="E193" s="13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29036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7508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7010</v>
      </c>
      <c r="E196" s="26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5566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2402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 t="s">
        <v>117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 t="s">
        <v>117</v>
      </c>
      <c r="E200" s="26">
        <v>2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1933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6">
        <v>1157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981</v>
      </c>
      <c r="E203" s="26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438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90</v>
      </c>
      <c r="D205" s="13">
        <v>80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 t="s">
        <v>117</v>
      </c>
      <c r="E206" s="26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 t="s">
        <v>117</v>
      </c>
      <c r="E207" s="26">
        <v>2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207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117</v>
      </c>
      <c r="E209" s="26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117</v>
      </c>
      <c r="E210" s="26">
        <v>2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80</v>
      </c>
      <c r="D211" s="16" t="s">
        <v>117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117</v>
      </c>
      <c r="E212" s="13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94</v>
      </c>
      <c r="D213" s="16" t="s">
        <v>117</v>
      </c>
      <c r="E213" s="13">
        <v>1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28108</v>
      </c>
      <c r="E214" s="26" t="s">
        <v>117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7160</v>
      </c>
      <c r="E215" s="26" t="s">
        <v>117</v>
      </c>
      <c r="F215" s="15" t="s">
        <v>117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6863</v>
      </c>
      <c r="E216" s="26" t="s">
        <v>117</v>
      </c>
      <c r="F216" s="15" t="s">
        <v>117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2591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714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440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86</v>
      </c>
      <c r="D220" s="13">
        <v>343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7636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5338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3865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3206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2704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784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3">
        <v>703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915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131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117</v>
      </c>
      <c r="E230" s="26">
        <v>2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6" t="s">
        <v>117</v>
      </c>
      <c r="E231" s="13">
        <v>2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6" t="s">
        <v>117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80</v>
      </c>
      <c r="D233" s="16" t="s">
        <v>117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30983</v>
      </c>
      <c r="E235" s="26" t="s">
        <v>117</v>
      </c>
      <c r="F235" s="15" t="s">
        <v>117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6">
        <v>7542</v>
      </c>
      <c r="E236" s="26" t="s">
        <v>117</v>
      </c>
      <c r="F236" s="15" t="s">
        <v>117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5117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3981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738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616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470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24578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11121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7749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2815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2111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6">
        <v>1123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903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4276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3023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2533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1166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844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708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393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9378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6">
        <v>2311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1985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1176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90</v>
      </c>
      <c r="D260" s="13">
        <v>695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606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81</v>
      </c>
      <c r="D262" s="13">
        <v>368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1558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1151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6">
        <v>1110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117</v>
      </c>
      <c r="E266" s="26">
        <v>2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117</v>
      </c>
      <c r="E267" s="26">
        <v>2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>
        <v>17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90</v>
      </c>
      <c r="D269" s="16" t="s">
        <v>117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5355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1148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757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511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419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369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207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6858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1487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1302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>
        <v>137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 t="s">
        <v>117</v>
      </c>
      <c r="E281" s="26">
        <v>2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>
        <v>57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84</v>
      </c>
      <c r="D283" s="13" t="s">
        <v>117</v>
      </c>
      <c r="E283" s="26">
        <v>2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14896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2582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2296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1918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1231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802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3">
        <v>656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2278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827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815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>
        <v>107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 t="s">
        <v>117</v>
      </c>
      <c r="E295" s="26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 t="s">
        <v>117</v>
      </c>
      <c r="E296" s="26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88</v>
      </c>
      <c r="D297" s="13" t="s">
        <v>117</v>
      </c>
      <c r="E297" s="26">
        <v>2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1590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412</v>
      </c>
      <c r="E299" s="26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377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 t="s">
        <v>117</v>
      </c>
      <c r="E301" s="26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 t="s">
        <v>117</v>
      </c>
      <c r="E302" s="26">
        <v>2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13" t="s">
        <v>117</v>
      </c>
      <c r="E303" s="26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81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117</v>
      </c>
      <c r="E305" s="13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117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117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577</v>
      </c>
      <c r="E308" s="26" t="s">
        <v>117</v>
      </c>
      <c r="F308" s="15" t="s">
        <v>117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168</v>
      </c>
      <c r="E309" s="26" t="s">
        <v>117</v>
      </c>
      <c r="F309" s="15" t="s">
        <v>117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117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 t="s">
        <v>117</v>
      </c>
      <c r="E311" s="26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81</v>
      </c>
      <c r="D312" s="13" t="s">
        <v>117</v>
      </c>
      <c r="E312" s="26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80</v>
      </c>
      <c r="D313" s="13" t="s">
        <v>117</v>
      </c>
      <c r="E313" s="26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86</v>
      </c>
      <c r="D314" s="13">
        <v>11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3885</v>
      </c>
      <c r="E315" s="26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16">
        <v>1258</v>
      </c>
      <c r="E316" s="26" t="s">
        <v>117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1116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694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3">
        <v>405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3">
        <v>274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90</v>
      </c>
      <c r="D321" s="13">
        <v>163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2867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6">
        <v>1517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1275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81</v>
      </c>
      <c r="D325" s="13">
        <v>401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88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86</v>
      </c>
      <c r="D327" s="13" t="s">
        <v>117</v>
      </c>
      <c r="E327" s="26">
        <v>2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 t="s">
        <v>117</v>
      </c>
      <c r="E328" s="26">
        <v>2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8017</v>
      </c>
      <c r="E329" s="26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6">
        <v>2671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1945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320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90</v>
      </c>
      <c r="D333" s="13">
        <v>218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172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81</v>
      </c>
      <c r="D335" s="13">
        <v>170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6">
        <v>1028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510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489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100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 t="s">
        <v>117</v>
      </c>
      <c r="E340" s="26">
        <v>2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86</v>
      </c>
      <c r="D341" s="13">
        <v>57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81</v>
      </c>
      <c r="D342" s="13" t="s">
        <v>117</v>
      </c>
      <c r="E342" s="26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711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693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160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3" t="s">
        <v>117</v>
      </c>
      <c r="E346" s="26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3" t="s">
        <v>117</v>
      </c>
      <c r="E347" s="26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81</v>
      </c>
      <c r="D348" s="16" t="s">
        <v>117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86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217</v>
      </c>
      <c r="E350" s="26" t="s">
        <v>117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117</v>
      </c>
      <c r="E351" s="26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3" t="s">
        <v>117</v>
      </c>
      <c r="E352" s="26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3" t="s">
        <v>117</v>
      </c>
      <c r="E353" s="26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81</v>
      </c>
      <c r="D355" s="16" t="s">
        <v>117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6">
        <v>10849</v>
      </c>
      <c r="E357" s="26" t="s">
        <v>117</v>
      </c>
      <c r="F357" s="15" t="s">
        <v>117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6">
        <v>1343</v>
      </c>
      <c r="E358" s="26" t="s">
        <v>117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6">
        <v>1281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250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>
        <v>122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88</v>
      </c>
      <c r="D362" s="13" t="s">
        <v>117</v>
      </c>
      <c r="E362" s="26">
        <v>2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85</v>
      </c>
      <c r="D363" s="13" t="s">
        <v>117</v>
      </c>
      <c r="E363" s="26">
        <v>2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476</v>
      </c>
      <c r="E364" s="26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98</v>
      </c>
      <c r="E365" s="26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 t="s">
        <v>117</v>
      </c>
      <c r="E366" s="26">
        <v>2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85</v>
      </c>
      <c r="D367" s="16" t="s">
        <v>117</v>
      </c>
      <c r="E367" s="13">
        <v>1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81</v>
      </c>
      <c r="D368" s="16" t="s">
        <v>117</v>
      </c>
      <c r="E368" s="13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6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88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8414</v>
      </c>
      <c r="E371" s="26" t="s">
        <v>117</v>
      </c>
      <c r="F371" s="15" t="s">
        <v>117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2113</v>
      </c>
      <c r="E372" s="26" t="s">
        <v>117</v>
      </c>
      <c r="F372" s="15" t="s">
        <v>117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2007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3">
        <v>353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3">
        <v>162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142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>
        <v>63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1788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629</v>
      </c>
      <c r="E379" s="26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548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191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87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90</v>
      </c>
      <c r="D383" s="13" t="s">
        <v>117</v>
      </c>
      <c r="E383" s="26">
        <v>2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86</v>
      </c>
      <c r="D384" s="13" t="s">
        <v>117</v>
      </c>
      <c r="E384" s="26">
        <v>2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881</v>
      </c>
      <c r="E385" s="26" t="s">
        <v>117</v>
      </c>
      <c r="F385" s="15" t="s">
        <v>117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828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287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 t="s">
        <v>117</v>
      </c>
      <c r="E388" s="26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86</v>
      </c>
      <c r="D389" s="13" t="s">
        <v>117</v>
      </c>
      <c r="E389" s="26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87</v>
      </c>
      <c r="D390" s="13" t="s">
        <v>117</v>
      </c>
      <c r="E390" s="26">
        <v>2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455748</v>
      </c>
      <c r="E391" s="26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6">
        <v>114979</v>
      </c>
      <c r="E392" s="26" t="s">
        <v>117</v>
      </c>
      <c r="F392" s="15" t="s">
        <v>117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86299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6">
        <v>42916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95</v>
      </c>
      <c r="D395" s="16">
        <v>40311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81</v>
      </c>
      <c r="D396" s="16">
        <v>24931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15423</v>
      </c>
      <c r="E397" s="26" t="s">
        <v>117</v>
      </c>
      <c r="F397" s="15" t="s">
        <v>117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84</v>
      </c>
      <c r="D398" s="22">
        <v>15197</v>
      </c>
      <c r="E398" s="28" t="s">
        <v>117</v>
      </c>
      <c r="F398" s="24" t="s">
        <v>117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16105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8172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1080</v>
      </c>
      <c r="E6" s="29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388</v>
      </c>
      <c r="E7" s="29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117</v>
      </c>
      <c r="E8" s="29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462</v>
      </c>
      <c r="E9" s="29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>
        <v>16</v>
      </c>
      <c r="E10" s="29" t="s">
        <v>117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3628</v>
      </c>
      <c r="E11" s="29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117</v>
      </c>
      <c r="E12" s="29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30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786</v>
      </c>
      <c r="E14" s="29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117</v>
      </c>
      <c r="E15" s="29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16" t="s">
        <v>117</v>
      </c>
      <c r="E16" s="30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371</v>
      </c>
      <c r="E17" s="29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332</v>
      </c>
      <c r="E18" s="29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12608</v>
      </c>
      <c r="E19" s="29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>
        <v>6196</v>
      </c>
      <c r="E20" s="29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>
        <v>107</v>
      </c>
      <c r="E21" s="29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81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>
        <v>568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 t="s">
        <v>117</v>
      </c>
      <c r="E24" s="29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87</v>
      </c>
      <c r="D25" s="16" t="s">
        <v>117</v>
      </c>
      <c r="E25" s="30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1771</v>
      </c>
      <c r="E26" s="29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210</v>
      </c>
      <c r="E27" s="29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6" t="s">
        <v>117</v>
      </c>
      <c r="E28" s="30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102</v>
      </c>
      <c r="D29" s="16" t="s">
        <v>117</v>
      </c>
      <c r="E29" s="30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18603</v>
      </c>
      <c r="E30" s="29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8252</v>
      </c>
      <c r="E31" s="29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87</v>
      </c>
      <c r="D32" s="13">
        <v>43</v>
      </c>
      <c r="E32" s="29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84</v>
      </c>
      <c r="D33" s="13">
        <v>40</v>
      </c>
      <c r="E33" s="29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539</v>
      </c>
      <c r="E34" s="29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215</v>
      </c>
      <c r="E35" s="29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2610</v>
      </c>
      <c r="E36" s="29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158</v>
      </c>
      <c r="E37" s="29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87</v>
      </c>
      <c r="D38" s="16" t="s">
        <v>117</v>
      </c>
      <c r="E38" s="30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6" t="s">
        <v>117</v>
      </c>
      <c r="E39" s="30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>
        <v>2750</v>
      </c>
      <c r="E40" s="29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 t="s">
        <v>117</v>
      </c>
      <c r="E41" s="29">
        <v>2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30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3" t="s">
        <v>117</v>
      </c>
      <c r="E43" s="29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3" t="s">
        <v>117</v>
      </c>
      <c r="E44" s="29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6">
        <v>20063</v>
      </c>
      <c r="E45" s="29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6">
        <v>10639</v>
      </c>
      <c r="E46" s="29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104</v>
      </c>
      <c r="D47" s="16" t="s">
        <v>117</v>
      </c>
      <c r="E47" s="30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105</v>
      </c>
      <c r="D48" s="13" t="s">
        <v>117</v>
      </c>
      <c r="E48" s="29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6">
        <v>2790</v>
      </c>
      <c r="E49" s="29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6">
        <v>1408</v>
      </c>
      <c r="E50" s="29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3" t="s">
        <v>117</v>
      </c>
      <c r="E51" s="29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79</v>
      </c>
      <c r="D52" s="16" t="s">
        <v>117</v>
      </c>
      <c r="E52" s="30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>
        <v>1663</v>
      </c>
      <c r="E53" s="29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393</v>
      </c>
      <c r="E54" s="29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6" t="s">
        <v>117</v>
      </c>
      <c r="E55" s="30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84</v>
      </c>
      <c r="D56" s="16" t="s">
        <v>117</v>
      </c>
      <c r="E56" s="30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351</v>
      </c>
      <c r="E57" s="29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14</v>
      </c>
      <c r="E58" s="29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142467</v>
      </c>
      <c r="E59" s="29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6">
        <v>86714</v>
      </c>
      <c r="E60" s="29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103</v>
      </c>
      <c r="D61" s="16">
        <v>1834</v>
      </c>
      <c r="E61" s="29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107</v>
      </c>
      <c r="D62" s="16">
        <v>1474</v>
      </c>
      <c r="E62" s="29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2770</v>
      </c>
      <c r="E63" s="29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6">
        <v>2482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108</v>
      </c>
      <c r="D65" s="13" t="s">
        <v>117</v>
      </c>
      <c r="E65" s="29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79</v>
      </c>
      <c r="D66" s="16" t="s">
        <v>117</v>
      </c>
      <c r="E66" s="30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2129</v>
      </c>
      <c r="E67" s="29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1481</v>
      </c>
      <c r="E68" s="29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117</v>
      </c>
      <c r="E69" s="29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109</v>
      </c>
      <c r="D70" s="16" t="s">
        <v>117</v>
      </c>
      <c r="E70" s="30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3">
        <v>337</v>
      </c>
      <c r="E71" s="29" t="s">
        <v>117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3" t="s">
        <v>117</v>
      </c>
      <c r="E72" s="29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84</v>
      </c>
      <c r="D73" s="16" t="s">
        <v>117</v>
      </c>
      <c r="E73" s="30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1808</v>
      </c>
      <c r="E74" s="29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527</v>
      </c>
      <c r="E75" s="29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98</v>
      </c>
      <c r="D76" s="16" t="s">
        <v>117</v>
      </c>
      <c r="E76" s="30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99</v>
      </c>
      <c r="D77" s="16" t="s">
        <v>117</v>
      </c>
      <c r="E77" s="30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5014</v>
      </c>
      <c r="E78" s="29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2502</v>
      </c>
      <c r="E79" s="29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105</v>
      </c>
      <c r="D80" s="16" t="s">
        <v>117</v>
      </c>
      <c r="E80" s="30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87</v>
      </c>
      <c r="D81" s="13" t="s">
        <v>117</v>
      </c>
      <c r="E81" s="29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117</v>
      </c>
      <c r="E82" s="29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6" t="s">
        <v>117</v>
      </c>
      <c r="E83" s="30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154</v>
      </c>
      <c r="E84" s="29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125</v>
      </c>
      <c r="E85" s="29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7358</v>
      </c>
      <c r="E86" s="29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4704</v>
      </c>
      <c r="E87" s="29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99</v>
      </c>
      <c r="D88" s="16" t="s">
        <v>117</v>
      </c>
      <c r="E88" s="30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6" t="s">
        <v>117</v>
      </c>
      <c r="E89" s="30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6">
        <v>1046</v>
      </c>
      <c r="E90" s="29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3" t="s">
        <v>117</v>
      </c>
      <c r="E91" s="29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109</v>
      </c>
      <c r="D92" s="16" t="s">
        <v>117</v>
      </c>
      <c r="E92" s="30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6">
        <v>1789</v>
      </c>
      <c r="E93" s="29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241</v>
      </c>
      <c r="E94" s="29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84</v>
      </c>
      <c r="D95" s="16" t="s">
        <v>117</v>
      </c>
      <c r="E95" s="30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102</v>
      </c>
      <c r="D96" s="16" t="s">
        <v>117</v>
      </c>
      <c r="E96" s="30">
        <v>1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34426</v>
      </c>
      <c r="E97" s="29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6">
        <v>17077</v>
      </c>
      <c r="E98" s="29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6" t="s">
        <v>117</v>
      </c>
      <c r="E99" s="29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91</v>
      </c>
      <c r="D100" s="16" t="s">
        <v>117</v>
      </c>
      <c r="E100" s="30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4125</v>
      </c>
      <c r="E101" s="29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529</v>
      </c>
      <c r="E102" s="29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102</v>
      </c>
      <c r="D103" s="13">
        <v>206</v>
      </c>
      <c r="E103" s="29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3" t="s">
        <v>117</v>
      </c>
      <c r="E104" s="29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3" t="s">
        <v>117</v>
      </c>
      <c r="E105" s="29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6">
        <v>35173</v>
      </c>
      <c r="E106" s="29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97</v>
      </c>
      <c r="D107" s="16">
        <v>11879</v>
      </c>
      <c r="E107" s="29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84</v>
      </c>
      <c r="D108" s="13" t="s">
        <v>117</v>
      </c>
      <c r="E108" s="29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103</v>
      </c>
      <c r="D109" s="16" t="s">
        <v>117</v>
      </c>
      <c r="E109" s="30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6">
        <v>20443</v>
      </c>
      <c r="E110" s="29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97</v>
      </c>
      <c r="D111" s="16">
        <v>3889</v>
      </c>
      <c r="E111" s="29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6">
        <v>1160</v>
      </c>
      <c r="E112" s="29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84</v>
      </c>
      <c r="D113" s="13">
        <v>358</v>
      </c>
      <c r="E113" s="29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3">
        <v>758</v>
      </c>
      <c r="E114" s="29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97</v>
      </c>
      <c r="D115" s="13" t="s">
        <v>117</v>
      </c>
      <c r="E115" s="29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104</v>
      </c>
      <c r="D116" s="16" t="s">
        <v>117</v>
      </c>
      <c r="E116" s="30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40013</v>
      </c>
      <c r="E117" s="29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10286</v>
      </c>
      <c r="E118" s="29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103</v>
      </c>
      <c r="D119" s="13">
        <v>275</v>
      </c>
      <c r="E119" s="29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113</v>
      </c>
      <c r="E120" s="29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35859</v>
      </c>
      <c r="E121" s="29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14602</v>
      </c>
      <c r="E122" s="29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444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101</v>
      </c>
      <c r="D124" s="13">
        <v>287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7350</v>
      </c>
      <c r="E125" s="29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3588</v>
      </c>
      <c r="E126" s="29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2288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190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12755</v>
      </c>
      <c r="E129" s="29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4944</v>
      </c>
      <c r="E130" s="29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117</v>
      </c>
      <c r="E131" s="29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105</v>
      </c>
      <c r="D132" s="13" t="s">
        <v>117</v>
      </c>
      <c r="E132" s="29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2948</v>
      </c>
      <c r="E133" s="29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 t="s">
        <v>117</v>
      </c>
      <c r="E134" s="29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3" t="s">
        <v>117</v>
      </c>
      <c r="E135" s="29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6">
        <v>4464</v>
      </c>
      <c r="E136" s="29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4333</v>
      </c>
      <c r="E137" s="29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98</v>
      </c>
      <c r="D138" s="13" t="s">
        <v>117</v>
      </c>
      <c r="E138" s="29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102</v>
      </c>
      <c r="D139" s="16" t="s">
        <v>117</v>
      </c>
      <c r="E139" s="30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6">
        <v>5027</v>
      </c>
      <c r="E140" s="29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6">
        <v>4961</v>
      </c>
      <c r="E141" s="29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84</v>
      </c>
      <c r="D142" s="16" t="s">
        <v>117</v>
      </c>
      <c r="E142" s="30">
        <v>1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6" t="s">
        <v>117</v>
      </c>
      <c r="E143" s="30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13667</v>
      </c>
      <c r="E144" s="29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10184</v>
      </c>
      <c r="E145" s="29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1640</v>
      </c>
      <c r="E146" s="29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222</v>
      </c>
      <c r="E147" s="29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2509</v>
      </c>
      <c r="E148" s="29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1618</v>
      </c>
      <c r="E149" s="29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117</v>
      </c>
      <c r="E150" s="30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91</v>
      </c>
      <c r="D151" s="16" t="s">
        <v>117</v>
      </c>
      <c r="E151" s="30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2553</v>
      </c>
      <c r="E152" s="29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 t="s">
        <v>117</v>
      </c>
      <c r="E153" s="29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105</v>
      </c>
      <c r="D154" s="16" t="s">
        <v>117</v>
      </c>
      <c r="E154" s="30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3" t="s">
        <v>117</v>
      </c>
      <c r="E155" s="29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6" t="s">
        <v>117</v>
      </c>
      <c r="E156" s="30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13">
        <v>936</v>
      </c>
      <c r="E157" s="29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97</v>
      </c>
      <c r="D158" s="13" t="s">
        <v>117</v>
      </c>
      <c r="E158" s="29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87</v>
      </c>
      <c r="D159" s="16" t="s">
        <v>117</v>
      </c>
      <c r="E159" s="30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102</v>
      </c>
      <c r="D160" s="16" t="s">
        <v>117</v>
      </c>
      <c r="E160" s="30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5759</v>
      </c>
      <c r="E161" s="29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6">
        <v>2237</v>
      </c>
      <c r="E162" s="29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117</v>
      </c>
      <c r="E163" s="29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104</v>
      </c>
      <c r="D164" s="13" t="s">
        <v>117</v>
      </c>
      <c r="E164" s="29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6">
        <v>4127</v>
      </c>
      <c r="E165" s="29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6">
        <v>2230</v>
      </c>
      <c r="E166" s="29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84</v>
      </c>
      <c r="D167" s="13" t="s">
        <v>117</v>
      </c>
      <c r="E167" s="29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110</v>
      </c>
      <c r="D168" s="16" t="s">
        <v>117</v>
      </c>
      <c r="E168" s="30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6">
        <v>9652</v>
      </c>
      <c r="E169" s="29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6">
        <v>4053</v>
      </c>
      <c r="E170" s="29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105</v>
      </c>
      <c r="D171" s="13" t="s">
        <v>117</v>
      </c>
      <c r="E171" s="29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117</v>
      </c>
      <c r="E172" s="29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6">
        <v>1729</v>
      </c>
      <c r="E173" s="29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>
        <v>519</v>
      </c>
      <c r="E174" s="29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105</v>
      </c>
      <c r="D175" s="13" t="s">
        <v>117</v>
      </c>
      <c r="E175" s="29">
        <v>2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100</v>
      </c>
      <c r="D176" s="16" t="s">
        <v>117</v>
      </c>
      <c r="E176" s="30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6">
        <v>1250</v>
      </c>
      <c r="E177" s="29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366</v>
      </c>
      <c r="E178" s="29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96</v>
      </c>
      <c r="D179" s="13">
        <v>320</v>
      </c>
      <c r="E179" s="29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87</v>
      </c>
      <c r="D180" s="16" t="s">
        <v>117</v>
      </c>
      <c r="E180" s="30">
        <v>1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6" t="s">
        <v>117</v>
      </c>
      <c r="E181" s="30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6">
        <v>8488</v>
      </c>
      <c r="E182" s="29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6">
        <v>5668</v>
      </c>
      <c r="E183" s="29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84</v>
      </c>
      <c r="D184" s="13" t="s">
        <v>117</v>
      </c>
      <c r="E184" s="29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101</v>
      </c>
      <c r="D185" s="16" t="s">
        <v>117</v>
      </c>
      <c r="E185" s="30">
        <v>1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3">
        <v>654</v>
      </c>
      <c r="E186" s="29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3" t="s">
        <v>117</v>
      </c>
      <c r="E187" s="29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102</v>
      </c>
      <c r="D188" s="16" t="s">
        <v>117</v>
      </c>
      <c r="E188" s="30">
        <v>1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6">
        <v>8090</v>
      </c>
      <c r="E189" s="29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6">
        <v>5285</v>
      </c>
      <c r="E190" s="29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84</v>
      </c>
      <c r="D191" s="13" t="s">
        <v>117</v>
      </c>
      <c r="E191" s="29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101</v>
      </c>
      <c r="D192" s="13" t="s">
        <v>117</v>
      </c>
      <c r="E192" s="29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96</v>
      </c>
      <c r="D193" s="16">
        <v>2377</v>
      </c>
      <c r="E193" s="29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6">
        <v>1032</v>
      </c>
      <c r="E194" s="29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102</v>
      </c>
      <c r="D195" s="13" t="s">
        <v>117</v>
      </c>
      <c r="E195" s="29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100</v>
      </c>
      <c r="D196" s="16" t="s">
        <v>117</v>
      </c>
      <c r="E196" s="30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96</v>
      </c>
      <c r="D197" s="16">
        <v>1788</v>
      </c>
      <c r="E197" s="29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97</v>
      </c>
      <c r="D198" s="13">
        <v>454</v>
      </c>
      <c r="E198" s="29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100</v>
      </c>
      <c r="D199" s="16" t="s">
        <v>117</v>
      </c>
      <c r="E199" s="30">
        <v>1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105</v>
      </c>
      <c r="D200" s="16" t="s">
        <v>117</v>
      </c>
      <c r="E200" s="30">
        <v>1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6">
        <v>514502</v>
      </c>
      <c r="E201" s="29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97</v>
      </c>
      <c r="D202" s="16">
        <v>253754</v>
      </c>
      <c r="E202" s="29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111</v>
      </c>
      <c r="D203" s="16">
        <v>14317</v>
      </c>
      <c r="E203" s="29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84</v>
      </c>
      <c r="D204" s="16">
        <v>8043</v>
      </c>
      <c r="E204" s="29" t="s">
        <v>117</v>
      </c>
      <c r="F204" s="15" t="s">
        <v>117</v>
      </c>
    </row>
    <row r="205" spans="1:6" ht="17.100000000000001" customHeight="1" x14ac:dyDescent="0.3">
      <c r="A205" s="21" t="s">
        <v>11</v>
      </c>
      <c r="B205" s="21" t="s">
        <v>77</v>
      </c>
      <c r="C205" s="21" t="s">
        <v>98</v>
      </c>
      <c r="D205" s="22">
        <v>5191</v>
      </c>
      <c r="E205" s="31" t="s">
        <v>117</v>
      </c>
      <c r="F205" s="24" t="s">
        <v>117</v>
      </c>
    </row>
    <row r="206" spans="1:6" ht="17.100000000000001" customHeight="1" x14ac:dyDescent="0.3">
      <c r="A206" s="25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TitleRegion1.a3.f398.2</vt:lpstr>
      <vt:lpstr>TitleRegion1.a3.g568.1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2025-03-28T20:25:43Z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